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<sst xmlns="http://schemas.openxmlformats.org/spreadsheetml/2006/main" count="164" uniqueCount="129">
  <si>
    <t>学术论文名称</t>
  </si>
  <si>
    <t>作者（署名排序）</t>
  </si>
  <si>
    <t>刊物名称</t>
  </si>
  <si>
    <t>发表时间</t>
  </si>
  <si>
    <t>级别、收录号</t>
  </si>
  <si>
    <t>卷、期、页</t>
  </si>
  <si>
    <t>Vertical amplitude reduction of Rayleigh waves by a row of piles in a poroelastic half space</t>
  </si>
  <si>
    <t>蔡袁强(1)</t>
  </si>
  <si>
    <t>International Journal for numerical methods in geomechanics</t>
  </si>
  <si>
    <t>SCI TOP</t>
  </si>
  <si>
    <t>33(16): 1799-1821</t>
  </si>
  <si>
    <t>Vertical dynamic response of a rigid foundation embedded in a poroelastic soil layer</t>
  </si>
  <si>
    <t>International Journal for Numerical and Analytical Methods in Geomechanics</t>
  </si>
  <si>
    <t>33(11): 1363-1388</t>
  </si>
  <si>
    <t>Amplitude reduction of elastic waves by a row of piles in poroelastic soil</t>
  </si>
  <si>
    <t>Computers and Geotechnics</t>
  </si>
  <si>
    <t>SCI 核心</t>
  </si>
  <si>
    <t>463-473</t>
  </si>
  <si>
    <t>Dynamic response of pavements on poroelastic half-space soil medium to a moving traffic load</t>
  </si>
  <si>
    <t>SCI核心</t>
  </si>
  <si>
    <t>52-60</t>
  </si>
  <si>
    <t>双向激振下饱和软黏土应变软化现象试验研究</t>
  </si>
  <si>
    <t>王  军(1)</t>
  </si>
  <si>
    <t>岩土工程学报</t>
  </si>
  <si>
    <t>EI</t>
  </si>
  <si>
    <t>178-185</t>
  </si>
  <si>
    <t>饱和土中刚性排桩对平面SV波的隔离分析</t>
  </si>
  <si>
    <t>丁光亚(1)</t>
  </si>
  <si>
    <t>岩土力学</t>
  </si>
  <si>
    <t>849-854</t>
  </si>
  <si>
    <t>热交换桩的作用机制及其应用</t>
  </si>
  <si>
    <t>余  闯(1)</t>
  </si>
  <si>
    <t>933-937</t>
  </si>
  <si>
    <t>桩承式路堤土拱效应的三维数值模拟</t>
  </si>
  <si>
    <t>东南大学学报(自然科学版)</t>
  </si>
  <si>
    <t>58-62</t>
  </si>
  <si>
    <t>Numerical simulations on the lateral deformation in soft ground under embankments</t>
  </si>
  <si>
    <t>International Conference on Experimental Mechanics 2008</t>
  </si>
  <si>
    <t>39-43</t>
  </si>
  <si>
    <t>Dynamic load testing on the bearing capacity of prestressed tubular concrete piles in soft ground</t>
  </si>
  <si>
    <t>123-127</t>
  </si>
  <si>
    <t>基于初参数法的多心圆拱隧道衬砌结构内力与变位求解</t>
  </si>
  <si>
    <t>孙富学(1)</t>
  </si>
  <si>
    <t>30(4):1127-1130.</t>
  </si>
  <si>
    <t>Study on the Development of Urban Manual Traffic Mode Structure in Anqing City</t>
  </si>
  <si>
    <t>仇东东(1)</t>
  </si>
  <si>
    <t>2009 Second International Conference on Intelligent Computation Technology and Automation (ICICTA 09)</t>
  </si>
  <si>
    <t>779-782</t>
  </si>
  <si>
    <t>孔隙介质的渗透特性初探</t>
  </si>
  <si>
    <t>张我华(1)</t>
  </si>
  <si>
    <t>89-94</t>
  </si>
  <si>
    <t>Analysis for reliability of groyne safety during random erosion process</t>
  </si>
  <si>
    <t>2009WRI world congress on computer science an d information engineering</t>
  </si>
  <si>
    <t>145-149</t>
  </si>
  <si>
    <t>Computer simulation of dynamic brittle damage process in arch dam due to blast load</t>
  </si>
  <si>
    <t>223-227</t>
  </si>
  <si>
    <t>Application of Enhanced Coagulation to the Control of Organic Matter in Micro-polluted Source Water</t>
  </si>
  <si>
    <t>马悠怡(1)</t>
  </si>
  <si>
    <t>信息技术与环境系统科学国际学术会议</t>
  </si>
  <si>
    <t>TSTP</t>
  </si>
  <si>
    <t>861-865</t>
  </si>
  <si>
    <t>SERVICE LIFE PREDICTION OF XIAMEN XIANG’AN SUBSEA TUNNEL LINING STRUCTURE.Advances in Concrete Structural Durability(Proceedings 59of the International Conference on Durability of Concrete Structures)</t>
  </si>
  <si>
    <t>浙江大学出版社</t>
  </si>
  <si>
    <t>992-997</t>
  </si>
  <si>
    <t>循环荷载下温州超固结软土动强度与变形分析</t>
  </si>
  <si>
    <t>自然灾害学报</t>
  </si>
  <si>
    <t>一级</t>
  </si>
  <si>
    <t>125-131</t>
  </si>
  <si>
    <t>强震下饱和软粘土残余变形理论与试验研究</t>
  </si>
  <si>
    <t>25-31</t>
  </si>
  <si>
    <t>混凝土T形柱中约束混凝土的强度和变形特性</t>
  </si>
  <si>
    <t>孙林柱(1)</t>
  </si>
  <si>
    <t>武汉理工大学学报</t>
  </si>
  <si>
    <t>124-128</t>
  </si>
  <si>
    <t>T 形柱中约束混凝土的应力应变模型</t>
  </si>
  <si>
    <t>孙林柱(1)</t>
  </si>
  <si>
    <t>孙林柱(1)</t>
  </si>
  <si>
    <t>天津大学学报</t>
  </si>
  <si>
    <t>EI</t>
  </si>
  <si>
    <t>vol.42（8）</t>
  </si>
  <si>
    <t>非确定信息评价的变权模糊方法</t>
  </si>
  <si>
    <t>数学的实践与认识</t>
  </si>
  <si>
    <t>39（6），P12-17</t>
  </si>
  <si>
    <t>初始剪应力对饱和软粘土静、动力性能影响——试验研究</t>
  </si>
  <si>
    <t>李校兵(1)</t>
  </si>
  <si>
    <t>自然灾害学报</t>
  </si>
  <si>
    <t>1A</t>
  </si>
  <si>
    <t>18卷3期</t>
  </si>
  <si>
    <t>基于渗流应力耦合的深基坑工程渗流场与变形数值模拟.</t>
  </si>
  <si>
    <t>孙富学(1)</t>
  </si>
  <si>
    <t>工程勘察</t>
  </si>
  <si>
    <t>2A</t>
  </si>
  <si>
    <t>2009,37(1):24-27</t>
  </si>
  <si>
    <t>循环荷载下温州超固结软土强度与变形分析</t>
  </si>
  <si>
    <t>王军(1)</t>
  </si>
  <si>
    <t>王军(1)</t>
  </si>
  <si>
    <t>自然灾害学报</t>
  </si>
  <si>
    <t>一A</t>
  </si>
  <si>
    <t>建筑节能专业人才培养方案研究</t>
  </si>
  <si>
    <t>中国水运</t>
  </si>
  <si>
    <t>教学2B</t>
  </si>
  <si>
    <t>带加强层高层建筑中加强层刚度的合理取值</t>
  </si>
  <si>
    <t>杨克家(1)</t>
  </si>
  <si>
    <t>哈尔滨工业大学学报</t>
  </si>
  <si>
    <t>2A</t>
  </si>
  <si>
    <t>193-196</t>
  </si>
  <si>
    <t>Finite Layer Method for Solving Ground Subsidence Induced by Dewatering in Deep Excavation</t>
  </si>
  <si>
    <t>余闯(1)</t>
  </si>
  <si>
    <t>FLOW IN POROUS MEDIA - FROM PHENOMENA TO ENGINEERING AND BEYOND,2009</t>
  </si>
  <si>
    <t>ISTP</t>
  </si>
  <si>
    <t>Shaft Capacity of Prestressed Tubular Concrete Pile in Marine Soft Ground</t>
  </si>
  <si>
    <t>余闯(1)</t>
  </si>
  <si>
    <t>2nd International Workshop on Geotechnics of Soft Soils - Focus on Ground Improvement</t>
  </si>
  <si>
    <t>ISTP</t>
  </si>
  <si>
    <t>热交换桩的工作机理及其应用</t>
  </si>
  <si>
    <t>岩土力学</t>
  </si>
  <si>
    <t>EI</t>
  </si>
  <si>
    <t>考虑变形的土压力计算模型在基坑支护体系模拟中的应用</t>
  </si>
  <si>
    <t>余闯(1)</t>
  </si>
  <si>
    <t>工程勘察</t>
  </si>
  <si>
    <t>预应力薄壁管桩施工引起的孔隙水压力现场试验研究</t>
  </si>
  <si>
    <t>余闯(1)</t>
  </si>
  <si>
    <t>工业建筑</t>
  </si>
  <si>
    <t>The characteristic of vertical stress in the fill of piled embankments</t>
  </si>
  <si>
    <t>余闯(1)</t>
  </si>
  <si>
    <t>Geotechnical Special Publication</t>
  </si>
  <si>
    <t>EI</t>
  </si>
  <si>
    <t>133-138</t>
  </si>
  <si>
    <t>省重点实验室2009年度论文一览表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</si>
</sst>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Geneva"/>
      <family val="2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A1" sqref="A1:F1"/>
    </sheetView>
  </sheetViews>
  <sheetFormatPr defaultColWidth="9.00390625" defaultRowHeight="30" customHeight="1"/>
  <cols>
    <col min="1" max="1" width="38.25390625" style="0" customWidth="1"/>
    <col min="2" max="2" width="13.375" style="0" customWidth="1"/>
    <col min="3" max="3" width="19.125" style="0" customWidth="1"/>
    <col min="4" max="4" width="8.875" style="0" customWidth="1"/>
    <col min="5" max="5" width="13.375" style="0" customWidth="1"/>
    <col min="6" max="6" width="10.875" style="0" customWidth="1"/>
  </cols>
  <sheetData>
    <row r="1" spans="1:6" s="5" customFormat="1" ht="30" customHeight="1">
      <c r="A1" s="6" t="s">
        <v>128</v>
      </c>
      <c r="B1" s="6"/>
      <c r="C1" s="6"/>
      <c r="D1" s="6"/>
      <c r="E1" s="6"/>
      <c r="F1" s="6"/>
    </row>
    <row r="2" spans="1:6" s="2" customFormat="1" ht="30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s="2" customFormat="1" ht="30" customHeight="1">
      <c r="A3" s="1" t="s">
        <v>6</v>
      </c>
      <c r="B3" s="1" t="s">
        <v>7</v>
      </c>
      <c r="C3" s="1" t="s">
        <v>8</v>
      </c>
      <c r="D3" s="1">
        <v>2009</v>
      </c>
      <c r="E3" s="1" t="s">
        <v>9</v>
      </c>
      <c r="F3" s="1" t="s">
        <v>10</v>
      </c>
    </row>
    <row r="4" spans="1:6" s="2" customFormat="1" ht="30" customHeight="1">
      <c r="A4" s="1" t="s">
        <v>11</v>
      </c>
      <c r="B4" s="1" t="s">
        <v>7</v>
      </c>
      <c r="C4" s="1" t="s">
        <v>12</v>
      </c>
      <c r="D4" s="1">
        <v>2009</v>
      </c>
      <c r="E4" s="1" t="s">
        <v>9</v>
      </c>
      <c r="F4" s="1" t="s">
        <v>13</v>
      </c>
    </row>
    <row r="5" spans="1:6" s="2" customFormat="1" ht="30" customHeight="1">
      <c r="A5" s="1" t="s">
        <v>14</v>
      </c>
      <c r="B5" s="1" t="s">
        <v>7</v>
      </c>
      <c r="C5" s="1" t="s">
        <v>15</v>
      </c>
      <c r="D5" s="1">
        <v>2009</v>
      </c>
      <c r="E5" s="1" t="s">
        <v>16</v>
      </c>
      <c r="F5" s="1" t="s">
        <v>17</v>
      </c>
    </row>
    <row r="6" spans="1:6" s="2" customFormat="1" ht="30" customHeight="1">
      <c r="A6" s="1" t="s">
        <v>18</v>
      </c>
      <c r="B6" s="1" t="s">
        <v>7</v>
      </c>
      <c r="C6" s="1" t="s">
        <v>15</v>
      </c>
      <c r="D6" s="1">
        <v>2009</v>
      </c>
      <c r="E6" s="1" t="s">
        <v>19</v>
      </c>
      <c r="F6" s="1" t="s">
        <v>20</v>
      </c>
    </row>
    <row r="7" spans="1:6" s="2" customFormat="1" ht="30" customHeight="1">
      <c r="A7" s="1" t="s">
        <v>21</v>
      </c>
      <c r="B7" s="1" t="s">
        <v>22</v>
      </c>
      <c r="C7" s="1" t="s">
        <v>23</v>
      </c>
      <c r="D7" s="1">
        <v>2009</v>
      </c>
      <c r="E7" s="1" t="s">
        <v>24</v>
      </c>
      <c r="F7" s="1" t="s">
        <v>25</v>
      </c>
    </row>
    <row r="8" spans="1:6" s="2" customFormat="1" ht="30" customHeight="1">
      <c r="A8" s="1" t="s">
        <v>26</v>
      </c>
      <c r="B8" s="1" t="s">
        <v>27</v>
      </c>
      <c r="C8" s="1" t="s">
        <v>28</v>
      </c>
      <c r="D8" s="1">
        <v>2009</v>
      </c>
      <c r="E8" s="1" t="s">
        <v>24</v>
      </c>
      <c r="F8" s="1" t="s">
        <v>29</v>
      </c>
    </row>
    <row r="9" spans="1:6" s="2" customFormat="1" ht="30" customHeight="1">
      <c r="A9" s="1" t="s">
        <v>30</v>
      </c>
      <c r="B9" s="1" t="s">
        <v>31</v>
      </c>
      <c r="C9" s="1" t="s">
        <v>28</v>
      </c>
      <c r="D9" s="1">
        <v>2009</v>
      </c>
      <c r="E9" s="1" t="s">
        <v>24</v>
      </c>
      <c r="F9" s="1" t="s">
        <v>32</v>
      </c>
    </row>
    <row r="10" spans="1:6" s="2" customFormat="1" ht="30" customHeight="1">
      <c r="A10" s="1" t="s">
        <v>33</v>
      </c>
      <c r="B10" s="1" t="s">
        <v>31</v>
      </c>
      <c r="C10" s="1" t="s">
        <v>34</v>
      </c>
      <c r="D10" s="1">
        <v>2009</v>
      </c>
      <c r="E10" s="1" t="s">
        <v>24</v>
      </c>
      <c r="F10" s="1" t="s">
        <v>35</v>
      </c>
    </row>
    <row r="11" spans="1:6" s="2" customFormat="1" ht="30" customHeight="1">
      <c r="A11" s="1" t="s">
        <v>36</v>
      </c>
      <c r="B11" s="1" t="s">
        <v>31</v>
      </c>
      <c r="C11" s="1" t="s">
        <v>37</v>
      </c>
      <c r="D11" s="1">
        <v>2009</v>
      </c>
      <c r="E11" s="1" t="s">
        <v>24</v>
      </c>
      <c r="F11" s="1" t="s">
        <v>38</v>
      </c>
    </row>
    <row r="12" spans="1:6" s="2" customFormat="1" ht="30" customHeight="1">
      <c r="A12" s="1" t="s">
        <v>39</v>
      </c>
      <c r="B12" s="1" t="s">
        <v>31</v>
      </c>
      <c r="C12" s="1" t="s">
        <v>37</v>
      </c>
      <c r="D12" s="1">
        <v>2009</v>
      </c>
      <c r="E12" s="1" t="s">
        <v>24</v>
      </c>
      <c r="F12" s="1" t="s">
        <v>40</v>
      </c>
    </row>
    <row r="13" spans="1:6" s="2" customFormat="1" ht="30" customHeight="1">
      <c r="A13" s="1" t="s">
        <v>41</v>
      </c>
      <c r="B13" s="1" t="s">
        <v>42</v>
      </c>
      <c r="C13" s="1" t="s">
        <v>28</v>
      </c>
      <c r="D13" s="1">
        <v>2009</v>
      </c>
      <c r="E13" s="1" t="s">
        <v>24</v>
      </c>
      <c r="F13" s="1" t="s">
        <v>43</v>
      </c>
    </row>
    <row r="14" spans="1:6" s="2" customFormat="1" ht="30" customHeight="1">
      <c r="A14" s="1" t="s">
        <v>44</v>
      </c>
      <c r="B14" s="1" t="s">
        <v>45</v>
      </c>
      <c r="C14" s="1" t="s">
        <v>46</v>
      </c>
      <c r="D14" s="1">
        <v>2009</v>
      </c>
      <c r="E14" s="1" t="s">
        <v>24</v>
      </c>
      <c r="F14" s="1" t="s">
        <v>47</v>
      </c>
    </row>
    <row r="15" spans="1:6" s="2" customFormat="1" ht="30" customHeight="1">
      <c r="A15" s="1" t="s">
        <v>48</v>
      </c>
      <c r="B15" s="1" t="s">
        <v>49</v>
      </c>
      <c r="C15" s="1" t="s">
        <v>28</v>
      </c>
      <c r="D15" s="1">
        <v>2009</v>
      </c>
      <c r="E15" s="1" t="s">
        <v>24</v>
      </c>
      <c r="F15" s="1" t="s">
        <v>50</v>
      </c>
    </row>
    <row r="16" spans="1:6" s="2" customFormat="1" ht="30" customHeight="1">
      <c r="A16" s="1" t="s">
        <v>51</v>
      </c>
      <c r="B16" s="1" t="s">
        <v>49</v>
      </c>
      <c r="C16" s="1" t="s">
        <v>52</v>
      </c>
      <c r="D16" s="1">
        <v>2009</v>
      </c>
      <c r="E16" s="1" t="s">
        <v>24</v>
      </c>
      <c r="F16" s="1" t="s">
        <v>53</v>
      </c>
    </row>
    <row r="17" spans="1:6" s="2" customFormat="1" ht="30" customHeight="1">
      <c r="A17" s="1" t="s">
        <v>54</v>
      </c>
      <c r="B17" s="1" t="s">
        <v>49</v>
      </c>
      <c r="C17" s="1" t="s">
        <v>52</v>
      </c>
      <c r="D17" s="1">
        <v>2009</v>
      </c>
      <c r="E17" s="1" t="s">
        <v>24</v>
      </c>
      <c r="F17" s="1" t="s">
        <v>55</v>
      </c>
    </row>
    <row r="18" spans="1:6" s="2" customFormat="1" ht="30" customHeight="1">
      <c r="A18" s="1" t="s">
        <v>56</v>
      </c>
      <c r="B18" s="1" t="s">
        <v>57</v>
      </c>
      <c r="C18" s="1" t="s">
        <v>58</v>
      </c>
      <c r="D18" s="1">
        <v>2009</v>
      </c>
      <c r="E18" s="1" t="s">
        <v>59</v>
      </c>
      <c r="F18" s="1" t="s">
        <v>60</v>
      </c>
    </row>
    <row r="19" spans="1:6" s="2" customFormat="1" ht="30" customHeight="1">
      <c r="A19" s="1" t="s">
        <v>61</v>
      </c>
      <c r="B19" s="1" t="s">
        <v>42</v>
      </c>
      <c r="C19" s="1" t="s">
        <v>62</v>
      </c>
      <c r="D19" s="1">
        <v>2009</v>
      </c>
      <c r="E19" s="1" t="s">
        <v>59</v>
      </c>
      <c r="F19" s="1" t="s">
        <v>63</v>
      </c>
    </row>
    <row r="20" spans="1:6" s="2" customFormat="1" ht="30" customHeight="1">
      <c r="A20" s="1" t="s">
        <v>64</v>
      </c>
      <c r="B20" s="1" t="s">
        <v>22</v>
      </c>
      <c r="C20" s="1" t="s">
        <v>65</v>
      </c>
      <c r="D20" s="1">
        <v>2009</v>
      </c>
      <c r="E20" s="1" t="s">
        <v>66</v>
      </c>
      <c r="F20" s="1" t="s">
        <v>67</v>
      </c>
    </row>
    <row r="21" spans="1:6" s="2" customFormat="1" ht="30" customHeight="1">
      <c r="A21" s="1" t="s">
        <v>68</v>
      </c>
      <c r="B21" s="1" t="s">
        <v>22</v>
      </c>
      <c r="C21" s="1" t="s">
        <v>65</v>
      </c>
      <c r="D21" s="1">
        <v>2009</v>
      </c>
      <c r="E21" s="1" t="s">
        <v>66</v>
      </c>
      <c r="F21" s="1" t="s">
        <v>69</v>
      </c>
    </row>
    <row r="22" spans="1:6" s="2" customFormat="1" ht="30" customHeight="1">
      <c r="A22" s="1" t="s">
        <v>70</v>
      </c>
      <c r="B22" s="1" t="s">
        <v>71</v>
      </c>
      <c r="C22" s="1" t="s">
        <v>72</v>
      </c>
      <c r="D22" s="1">
        <v>2009</v>
      </c>
      <c r="E22" s="1" t="s">
        <v>66</v>
      </c>
      <c r="F22" s="1" t="s">
        <v>73</v>
      </c>
    </row>
    <row r="23" spans="1:6" s="2" customFormat="1" ht="30" customHeight="1">
      <c r="A23" s="1" t="s">
        <v>74</v>
      </c>
      <c r="B23" s="1" t="s">
        <v>76</v>
      </c>
      <c r="C23" s="1" t="s">
        <v>77</v>
      </c>
      <c r="D23" s="1">
        <v>2009</v>
      </c>
      <c r="E23" s="1" t="s">
        <v>78</v>
      </c>
      <c r="F23" s="1" t="s">
        <v>79</v>
      </c>
    </row>
    <row r="24" spans="1:6" s="2" customFormat="1" ht="30" customHeight="1">
      <c r="A24" s="1" t="s">
        <v>80</v>
      </c>
      <c r="B24" s="1" t="s">
        <v>75</v>
      </c>
      <c r="C24" s="1" t="s">
        <v>81</v>
      </c>
      <c r="D24" s="1">
        <v>2009</v>
      </c>
      <c r="E24" s="1"/>
      <c r="F24" s="1" t="s">
        <v>82</v>
      </c>
    </row>
    <row r="25" spans="1:6" s="2" customFormat="1" ht="30" customHeight="1">
      <c r="A25" s="1" t="s">
        <v>83</v>
      </c>
      <c r="B25" s="1" t="s">
        <v>84</v>
      </c>
      <c r="C25" s="1" t="s">
        <v>85</v>
      </c>
      <c r="D25" s="1">
        <v>2009</v>
      </c>
      <c r="E25" s="1" t="s">
        <v>86</v>
      </c>
      <c r="F25" s="1" t="s">
        <v>87</v>
      </c>
    </row>
    <row r="26" spans="1:6" s="2" customFormat="1" ht="30" customHeight="1">
      <c r="A26" s="1" t="s">
        <v>88</v>
      </c>
      <c r="B26" s="1" t="s">
        <v>89</v>
      </c>
      <c r="C26" s="1" t="s">
        <v>90</v>
      </c>
      <c r="D26" s="1">
        <v>2009</v>
      </c>
      <c r="E26" s="1" t="s">
        <v>91</v>
      </c>
      <c r="F26" s="1" t="s">
        <v>92</v>
      </c>
    </row>
    <row r="27" spans="1:6" s="2" customFormat="1" ht="30" customHeight="1">
      <c r="A27" s="1" t="s">
        <v>93</v>
      </c>
      <c r="B27" s="1" t="s">
        <v>95</v>
      </c>
      <c r="C27" s="1" t="s">
        <v>96</v>
      </c>
      <c r="D27" s="1">
        <v>2009</v>
      </c>
      <c r="E27" s="3" t="s">
        <v>97</v>
      </c>
      <c r="F27" s="1"/>
    </row>
    <row r="28" spans="1:6" s="2" customFormat="1" ht="30" customHeight="1">
      <c r="A28" s="1" t="s">
        <v>98</v>
      </c>
      <c r="B28" s="1" t="s">
        <v>94</v>
      </c>
      <c r="C28" s="1" t="s">
        <v>99</v>
      </c>
      <c r="D28" s="1">
        <v>2009</v>
      </c>
      <c r="E28" s="1" t="s">
        <v>100</v>
      </c>
      <c r="F28" s="4"/>
    </row>
    <row r="29" spans="1:6" s="2" customFormat="1" ht="30" customHeight="1">
      <c r="A29" s="1" t="s">
        <v>101</v>
      </c>
      <c r="B29" s="1" t="s">
        <v>102</v>
      </c>
      <c r="C29" s="1" t="s">
        <v>103</v>
      </c>
      <c r="D29" s="4">
        <v>2009</v>
      </c>
      <c r="E29" s="1" t="s">
        <v>104</v>
      </c>
      <c r="F29" s="1" t="s">
        <v>105</v>
      </c>
    </row>
    <row r="30" spans="1:6" s="2" customFormat="1" ht="30" customHeight="1">
      <c r="A30" s="4" t="s">
        <v>106</v>
      </c>
      <c r="B30" s="1" t="s">
        <v>107</v>
      </c>
      <c r="C30" s="4" t="s">
        <v>108</v>
      </c>
      <c r="D30" s="1">
        <v>2009</v>
      </c>
      <c r="E30" s="1" t="s">
        <v>109</v>
      </c>
      <c r="F30" s="1"/>
    </row>
    <row r="31" spans="1:6" s="2" customFormat="1" ht="30" customHeight="1">
      <c r="A31" s="4" t="s">
        <v>110</v>
      </c>
      <c r="B31" s="1" t="s">
        <v>111</v>
      </c>
      <c r="C31" s="4" t="s">
        <v>112</v>
      </c>
      <c r="D31" s="1">
        <v>2009</v>
      </c>
      <c r="E31" s="1" t="s">
        <v>113</v>
      </c>
      <c r="F31" s="1"/>
    </row>
    <row r="32" spans="1:6" s="2" customFormat="1" ht="30" customHeight="1">
      <c r="A32" s="4" t="s">
        <v>114</v>
      </c>
      <c r="B32" s="1" t="s">
        <v>107</v>
      </c>
      <c r="C32" s="1" t="s">
        <v>115</v>
      </c>
      <c r="D32" s="1">
        <v>2009</v>
      </c>
      <c r="E32" s="1" t="s">
        <v>116</v>
      </c>
      <c r="F32" s="1"/>
    </row>
    <row r="33" spans="1:6" s="2" customFormat="1" ht="30" customHeight="1">
      <c r="A33" s="4" t="s">
        <v>117</v>
      </c>
      <c r="B33" s="1" t="s">
        <v>118</v>
      </c>
      <c r="C33" s="1" t="s">
        <v>119</v>
      </c>
      <c r="D33" s="1">
        <v>2009</v>
      </c>
      <c r="E33" s="1" t="s">
        <v>91</v>
      </c>
      <c r="F33" s="1"/>
    </row>
    <row r="34" spans="1:6" s="2" customFormat="1" ht="30" customHeight="1">
      <c r="A34" s="4" t="s">
        <v>120</v>
      </c>
      <c r="B34" s="1" t="s">
        <v>121</v>
      </c>
      <c r="C34" s="1" t="s">
        <v>122</v>
      </c>
      <c r="D34" s="1">
        <v>2009</v>
      </c>
      <c r="E34" s="1" t="s">
        <v>91</v>
      </c>
      <c r="F34" s="1"/>
    </row>
    <row r="35" spans="1:6" s="2" customFormat="1" ht="30" customHeight="1">
      <c r="A35" s="4" t="s">
        <v>123</v>
      </c>
      <c r="B35" s="1" t="s">
        <v>124</v>
      </c>
      <c r="C35" s="4" t="s">
        <v>125</v>
      </c>
      <c r="D35" s="1">
        <v>2009</v>
      </c>
      <c r="E35" s="1" t="s">
        <v>126</v>
      </c>
      <c r="F35" s="4" t="s">
        <v>127</v>
      </c>
    </row>
  </sheetData>
  <mergeCells count="1">
    <mergeCell ref="A1:F1"/>
  </mergeCells>
  <dataValidations count="3">
    <dataValidation type="list" allowBlank="1" showInputMessage="1" showErrorMessage="1" sqref="C20">
      <formula1>"国家基金,科技部,教育部,省基金,科技厅,省教育厅,市科技,学校,其他"</formula1>
    </dataValidation>
    <dataValidation type="list" allowBlank="1" showInputMessage="1" showErrorMessage="1" sqref="C14 C30 C35">
      <formula1>"国家自然科学基金委员会,教育部,科技部,省教育厅,省科技厅,省自然科学基金,市科技局"</formula1>
    </dataValidation>
    <dataValidation type="list" allowBlank="1" showInputMessage="1" showErrorMessage="1" sqref="F20">
      <formula1>"国家级,省部级,厅局级,一般纵向,校级"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2013-04-27T07:52:40Z</dcterms:modified>
  <cp:category/>
  <cp:version/>
  <cp:contentType/>
  <cp:contentStatus/>
</cp:coreProperties>
</file>